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<sst xmlns="http://schemas.openxmlformats.org/spreadsheetml/2006/main" count="44" uniqueCount="44">
  <si>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</si>
  <si>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</si>
  <si>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</si>
  <si>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</si>
  <si>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</si>
  <si>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</si>
  <si>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</si>
  <si>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</si>
  <si>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</si>
  <si>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</si>
  <si>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</si>
  <si>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</si>
  <si>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</si>
  <si>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</si>
  <si>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</si>
  <si>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</si>
  <si>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</si>
  <si>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</si>
  <si>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</si>
  <si>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</si>
  <si>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</si>
  <si>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</si>
  <si>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</si>
  <si>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</si>
  <si>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</si>
  <si>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</si>
  <si>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</si>
  <si>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</si>
  <si>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</si>
  <si>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</si>
  <si>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</si>
  <si>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</si>
  <si>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</si>
  <si>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</si>
  <si>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</si>
  <si>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</si>
  <si>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</si>
  <si>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</si>
  <si>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ДАВЛ001</t>
  </si>
  <si>
    <t>ДАВЛ002</t>
  </si>
  <si>
    <t>Хлеб пшеничный для детского питания с витаминами (В1 и В2) и железом</t>
  </si>
  <si>
    <t>Хлеб пшенично - ржаной Дарницкий подовый</t>
  </si>
  <si>
    <t>Макароны отварные с тефтелями из говядины пол подливом овощным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</si>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</sst>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19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9.5</v>
      </c>
      <c r="I4" s="5">
        <v>8.85</v>
      </c>
      <c r="J4" s="29">
        <v>33</v>
      </c>
    </row>
    <row r="5" spans="1:10" x14ac:dyDescent="0.25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495</v>
      </c>
      <c r="H7" s="25">
        <f t="shared" si="0"/>
        <v>12.11</v>
      </c>
      <c r="I7" s="24">
        <f t="shared" si="0"/>
        <v>15.6</v>
      </c>
      <c r="J7" s="34">
        <f t="shared" si="0"/>
        <v>52.03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5.89</v>
      </c>
      <c r="I13" s="2">
        <v>6</v>
      </c>
      <c r="J13" s="30">
        <v>15</v>
      </c>
    </row>
    <row r="14" spans="1:10" ht="30" x14ac:dyDescent="0.25">
      <c r="A14" s="6"/>
      <c r="B14" s="1" t="s">
        <v>15</v>
      </c>
      <c r="C14" s="2" t="s">
        <v>37</v>
      </c>
      <c r="D14" s="27" t="s">
        <v>42</v>
      </c>
      <c r="E14" s="2">
        <v>250</v>
      </c>
      <c r="F14" s="22">
        <v>34.479999999999997</v>
      </c>
      <c r="G14" s="2">
        <v>325</v>
      </c>
      <c r="H14" s="2">
        <v>9.92</v>
      </c>
      <c r="I14" s="2">
        <v>13.1</v>
      </c>
      <c r="J14" s="30">
        <v>38.880000000000003</v>
      </c>
    </row>
    <row r="15" spans="1:10" x14ac:dyDescent="0.25">
      <c r="A15" s="6"/>
      <c r="B15" s="1" t="s">
        <v>16</v>
      </c>
      <c r="C15" s="2"/>
      <c r="D15" s="27"/>
      <c r="E15" s="15"/>
      <c r="F15" s="22"/>
      <c r="G15" s="15"/>
      <c r="H15" s="37"/>
      <c r="I15" s="15"/>
      <c r="J15" s="39"/>
    </row>
    <row r="16" spans="1:10" ht="30" x14ac:dyDescent="0.25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61</v>
      </c>
      <c r="H16" s="2">
        <v>0.2</v>
      </c>
      <c r="I16" s="2">
        <v>0.09</v>
      </c>
      <c r="J16" s="30">
        <v>0.19</v>
      </c>
    </row>
    <row r="17" spans="1:10" ht="30" x14ac:dyDescent="0.25">
      <c r="A17" s="6"/>
      <c r="B17" s="1" t="s">
        <v>21</v>
      </c>
      <c r="C17" s="2" t="s">
        <v>38</v>
      </c>
      <c r="D17" s="27" t="s">
        <v>40</v>
      </c>
      <c r="E17" s="2">
        <v>55</v>
      </c>
      <c r="F17" s="22">
        <v>2.2000000000000002</v>
      </c>
      <c r="G17" s="2">
        <v>198</v>
      </c>
      <c r="H17" s="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18</v>
      </c>
      <c r="C18" s="8" t="s">
        <v>39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1.01</v>
      </c>
      <c r="J18" s="31">
        <v>12.79</v>
      </c>
    </row>
    <row r="19" spans="1:10" x14ac:dyDescent="0.25">
      <c r="A19" s="6"/>
      <c r="B19" s="24"/>
      <c r="C19" s="2"/>
      <c r="D19" s="27"/>
      <c r="E19" s="2">
        <f t="shared" ref="E19:J19" si="1">SUM(E13:E18)</f>
        <v>735</v>
      </c>
      <c r="F19" s="25">
        <f t="shared" si="1"/>
        <v>72.539999999999992</v>
      </c>
      <c r="G19" s="2">
        <f t="shared" si="1"/>
        <v>815</v>
      </c>
      <c r="H19" s="2">
        <f t="shared" si="1"/>
        <v>20</v>
      </c>
      <c r="I19" s="2">
        <f t="shared" si="1"/>
        <v>21.300000000000004</v>
      </c>
      <c r="J19" s="30">
        <f t="shared" si="1"/>
        <v>99.859999999999985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2023-02-12T15:43:57Z</dcterms:modified>
</cp:coreProperties>
</file>